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CBG\PD\"/>
    </mc:Choice>
  </mc:AlternateContent>
  <xr:revisionPtr revIDLastSave="0" documentId="13_ncr:1_{D51D571F-7834-428B-9F3F-00C15C440FBD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නෙකුත් දෙපාර්තමේනතු" sheetId="33" r:id="rId1"/>
  </sheets>
  <calcPr calcId="191029"/>
</workbook>
</file>

<file path=xl/calcChain.xml><?xml version="1.0" encoding="utf-8"?>
<calcChain xmlns="http://schemas.openxmlformats.org/spreadsheetml/2006/main">
  <c r="C14" i="33" l="1"/>
</calcChain>
</file>

<file path=xl/sharedStrings.xml><?xml version="1.0" encoding="utf-8"?>
<sst xmlns="http://schemas.openxmlformats.org/spreadsheetml/2006/main" count="16" uniqueCount="16">
  <si>
    <t>අ:අ:</t>
  </si>
  <si>
    <t>ක්‍රියාකාරකම</t>
  </si>
  <si>
    <t xml:space="preserve"> </t>
  </si>
  <si>
    <t>එකතුව</t>
  </si>
  <si>
    <t>වෙන්කළ ප්‍රතිපාදන (රු.මි.)</t>
  </si>
  <si>
    <t>CBG වාර්ෂික සංවර්ධන සැලැස්ම - 2026</t>
  </si>
  <si>
    <t>ප්‍රා.වෛ.ස.ඒ. ලියන්ගහවෙල සිවිලිම අළුත්වැඩියා</t>
  </si>
  <si>
    <t>ගැමුණුපුර සායන මධ්‍යස්ථානය (සෞ.වෛ.නි.කා-රිදීමාලියද්ද)-ගොඩනැගිල්ලේ වහලය අළුත්වැඩියාව හා විදුලි පද්ධතිය අළුත්වැඩියාව</t>
  </si>
  <si>
    <t>සෞ.වෛ.නි.කා-හපුතලේ-ඉහළ මහලේ  නිල නිවසේ නාන කාමරය අළුත්වැඩියාව</t>
  </si>
  <si>
    <t>ප්‍රාදේශීය රෝහල ,ඇකිරියන්කුඹුර -මුළුතැන්ගෙය අළුත්වැඩියාව</t>
  </si>
  <si>
    <t>.ජීව වෛද්‍ය උපකරණ,පරිගණක සහ උපාංග අලුත්වැඩියා කිරීම</t>
  </si>
  <si>
    <t>ගිලන් රථ ඇතුළු වාහන අලුත්වැඩියා කිරීම</t>
  </si>
  <si>
    <t>ගෘහභාණ්ඩ හා කාර්යාල උපකරණ මිලදී ගැනීම</t>
  </si>
  <si>
    <t>.ප්‍රා.වෛ.ස.ඒ. නමුණුකුල- මුරකුටියක් ඉදිකිරීම</t>
  </si>
  <si>
    <t>ඩයරබාවත්ත සායන මධ්‍යස්ථානය(සෞ.වෛ.නි.කා-වැලිමඩ)-වැසිකිලියක් ඉදිකිරීම</t>
  </si>
  <si>
    <t>ඌව පළාත් සෞඛ්‍ය සේවා දෙපාර්තමේන්තුව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</si>
</sst>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Iskoola Pota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2" fontId="5" fillId="2" borderId="0" xfId="0" applyNumberFormat="1" applyFont="1" applyFill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3" fontId="5" fillId="2" borderId="1" xfId="5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0DC9-A715-4863-B12F-65908E316F1B}">
  <dimension ref="A1:E15"/>
  <sheetViews>
    <sheetView tabSelected="1" topLeftCell="A7" workbookViewId="0">
      <selection activeCell="G6" sqref="G6"/>
    </sheetView>
  </sheetViews>
  <sheetFormatPr defaultColWidth="9.140625" defaultRowHeight="15.75"/>
  <cols>
    <col min="1" max="1" width="4.85546875" style="2" customWidth="1"/>
    <col min="2" max="2" width="85" style="2" customWidth="1"/>
    <col min="3" max="3" width="18.28515625" style="1" customWidth="1"/>
    <col min="4" max="16384" width="9.140625" style="2"/>
  </cols>
  <sheetData>
    <row r="1" spans="1:5" s="12" customFormat="1" ht="21" customHeight="1">
      <c r="A1" s="11" t="s">
        <v>15</v>
      </c>
      <c r="B1" s="11"/>
      <c r="C1" s="11"/>
    </row>
    <row r="2" spans="1:5" ht="19.5" customHeight="1">
      <c r="A2" s="13" t="s">
        <v>5</v>
      </c>
      <c r="B2" s="13"/>
      <c r="C2" s="13"/>
    </row>
    <row r="3" spans="1:5" ht="15" customHeight="1"/>
    <row r="4" spans="1:5" ht="36" customHeight="1">
      <c r="A4" s="3" t="s">
        <v>0</v>
      </c>
      <c r="B4" s="3" t="s">
        <v>1</v>
      </c>
      <c r="C4" s="4" t="s">
        <v>4</v>
      </c>
    </row>
    <row r="5" spans="1:5" ht="29.25" customHeight="1">
      <c r="A5" s="16">
        <v>1</v>
      </c>
      <c r="B5" s="8" t="s">
        <v>6</v>
      </c>
      <c r="C5" s="9">
        <v>300000</v>
      </c>
    </row>
    <row r="6" spans="1:5" ht="38.25" customHeight="1">
      <c r="A6" s="17"/>
      <c r="B6" s="8" t="s">
        <v>7</v>
      </c>
      <c r="C6" s="9">
        <v>200000</v>
      </c>
      <c r="E6" s="2" t="s">
        <v>2</v>
      </c>
    </row>
    <row r="7" spans="1:5" ht="27" customHeight="1">
      <c r="A7" s="17"/>
      <c r="B7" s="8" t="s">
        <v>8</v>
      </c>
      <c r="C7" s="9">
        <v>500000</v>
      </c>
    </row>
    <row r="8" spans="1:5" ht="28.5" customHeight="1">
      <c r="A8" s="18"/>
      <c r="B8" s="8" t="s">
        <v>9</v>
      </c>
      <c r="C8" s="9">
        <v>500000</v>
      </c>
    </row>
    <row r="9" spans="1:5" ht="28.5" customHeight="1">
      <c r="A9" s="5">
        <v>2</v>
      </c>
      <c r="B9" s="8" t="s">
        <v>10</v>
      </c>
      <c r="C9" s="9">
        <v>500000</v>
      </c>
    </row>
    <row r="10" spans="1:5" ht="28.5" customHeight="1">
      <c r="A10" s="5">
        <v>3</v>
      </c>
      <c r="B10" s="8" t="s">
        <v>11</v>
      </c>
      <c r="C10" s="9">
        <v>1000000</v>
      </c>
    </row>
    <row r="11" spans="1:5" ht="28.5" customHeight="1">
      <c r="A11" s="5">
        <v>4</v>
      </c>
      <c r="B11" s="8" t="s">
        <v>12</v>
      </c>
      <c r="C11" s="9">
        <v>1000000</v>
      </c>
    </row>
    <row r="12" spans="1:5" ht="28.5" customHeight="1">
      <c r="A12" s="5">
        <v>5</v>
      </c>
      <c r="B12" s="8" t="s">
        <v>13</v>
      </c>
      <c r="C12" s="9">
        <v>500000</v>
      </c>
    </row>
    <row r="13" spans="1:5" ht="28.5" customHeight="1">
      <c r="A13" s="5">
        <v>6</v>
      </c>
      <c r="B13" s="8" t="s">
        <v>14</v>
      </c>
      <c r="C13" s="9">
        <v>500000</v>
      </c>
    </row>
    <row r="14" spans="1:5" ht="24.75" customHeight="1">
      <c r="A14" s="14" t="s">
        <v>3</v>
      </c>
      <c r="B14" s="15"/>
      <c r="C14" s="10">
        <f>SUM(C5:C13)</f>
        <v>5000000</v>
      </c>
    </row>
    <row r="15" spans="1:5" ht="15.75" customHeight="1">
      <c r="A15" s="6"/>
      <c r="B15" s="6"/>
      <c r="C15" s="7"/>
    </row>
  </sheetData>
  <mergeCells count="3">
    <mergeCell ref="A2:C2"/>
    <mergeCell ref="A14:B14"/>
    <mergeCell ref="A5:A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අනෙකුත් දෙපාර්තමේනතු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