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PROBATION\"/>
    </mc:Choice>
  </mc:AlternateContent>
  <xr:revisionPtr revIDLastSave="0" documentId="13_ncr:1_{C23FE647-9063-4CFD-973C-7B15B27692A9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පරිවාස" sheetId="29" r:id="rId1"/>
  </sheets>
  <calcPr calcId="191029"/>
</workbook>
</file>

<file path=xl/calcChain.xml><?xml version="1.0" encoding="utf-8"?>
<calcChain xmlns="http://schemas.openxmlformats.org/spreadsheetml/2006/main">
  <c r="C22" i="29" l="1"/>
</calcChain>
</file>

<file path=xl/sharedStrings.xml><?xml version="1.0" encoding="utf-8"?>
<sst xmlns="http://schemas.openxmlformats.org/spreadsheetml/2006/main" count="23" uniqueCount="23">
  <si>
    <t>අමාත්‍යාංශය     : ඌව පළාත් සෞඛ්‍ය, දේශීය වෛද්‍ය, පරිවාස හා ළමාරක්ෂක, වනිතා කටයුතු සහ සමාජ සුබසාධන අමාත්‍යාංශය</t>
  </si>
  <si>
    <t>අංශය               : පරිවාස හා ළමාරක්ෂක සේවා</t>
  </si>
  <si>
    <t>අ: අ:</t>
  </si>
  <si>
    <t>ක්‍රියාකාරකම්</t>
  </si>
  <si>
    <t>වෙන් කර ඇති  ප්‍රතිපාදන (රු.මි.)</t>
  </si>
  <si>
    <t>මදුරුකැටිය ළමා සංවර්ධන මධ්‍යස්ථානයේ මේට්‍රන් විවේකාගාරය ඉදිකිරීම (අවිච්ඡේද කර්මාන්තයකි)</t>
  </si>
  <si>
    <t>මදුරුකැටිය ළමා සංවර්ධන මධ්‍යස්ථානයේ වැසිකිළි පද්ධතිය අලුත්වැඩියා කිරීම (අවිච්ඡේද කර්මාන්තයකි)</t>
  </si>
  <si>
    <t>වැල්ලවාය පරිවාස කාර්යාලය සඳහා නව ගොඩනැගිල්ලක් ඉදිකිරීම (අවිච්ඡෙද කර්මාන්තයකි</t>
  </si>
  <si>
    <t>බණ්ඩාරවෙල ගෝතමී සෙවන ළමා මව්වරුන්ගේ මධ්‍යස්ථානයේ ඉදිකිරීම (ඩෝමිටරිය, වැසිකිළි හා මුළුතැන්ගෙය)</t>
  </si>
  <si>
    <t>කැප්පෙටිපොල යශෝධරා බාලිකා රැදවුම් මධ්‍යස්ථානයේ නව ගොඩනැගිල්ල ඉදිකිරීම (නේවාසිකාගාරය,මුළුතැන්ගෙය,වැසිකිළි)</t>
  </si>
  <si>
    <t>අවදානම් ප්‍රදේශ වල සිටින පාසල් දරුවන් හා ළමා සමාජ, ළමා ආරක්ෂාව, රැකවරණය සහ ගර්භණී තත්ත්වයන්ගෙන් ආරක්ෂා කිරීම සඳහා පාසල් මට්ටමින් දැනුවත් කිරීමේ වැඩසටහන් පැවැත්වීම.</t>
  </si>
  <si>
    <t>හඳුනාගත් අවදානමට ලක්විය හැකි පවුල් සඳහා නිවාස පහසුකම් සැපයීම - "සෙනෙහසේ නවාතැන" වැඩසටහන</t>
  </si>
  <si>
    <t>ඉඩම් සහ ඉඩම් සංවර්ධන කටයුතු සුජාතා ළමා සංවර්ධන මධ්‍යස්ථානයේ ඉඩම් නිරවුල් කිරීම හා ආරක්ෂිත වැට ගැසීම</t>
  </si>
  <si>
    <t>ළමා සංවර්ධන මධ්‍යස්ථාන වල නේවාසික දරුවන් සඳහා  අධ්‍යාපන චාරිකා යාම</t>
  </si>
  <si>
    <t>ළමා සංවර්ධන මධ්‍යස්ථානවල නේවාසික දරුවන්ගේ ධනාත්මක චින්තනය හා පෞෂත්ව සංවර්ධනය සඳහා  පුහුණු වැඩසටහන් පැවැත්වීම</t>
  </si>
  <si>
    <t>පරිවාස දෙපාර්තමේන්තු කාර්ය මණ්ඩලය,පරිවාස නිලධාරීන් හා ළමා සංවර්ධන මධ්‍යස්ථානවල කාර්ය මණ්ඩලය සඳහා පුහුණු වැඩසටහන් පැවැත්වීම</t>
  </si>
  <si>
    <t xml:space="preserve"> ප්‍රගති සමාලෝචනය පැවැත්වීම සහ ආයතනික කාර්ය මණ්ඩලයේ කළමනාකරණ හැකියාවන් වැඩිදියුණු කිරීම.</t>
  </si>
  <si>
    <t>සියලුම ළමා සංවර්ධන මධ්‍යස්ථාන සඳහා ගෘහ භාණ්ඩ, අනෙකුත් උපකරණ මිලදී ගැනීම</t>
  </si>
  <si>
    <t>කාර්යාලීය ගෘහ භාණ්ඩ සහ උපකරණ මිලදී ගැනීම (පරිවාස දෙපාර්තමේන්තුව සහ පරිවාස කාර්යාල)</t>
  </si>
  <si>
    <t>සහතික කළ පාසල සහ විශාකා  පුහුණු හා උපදේශණ මධ්‍යස්ථාන  සඳහා වෘත්තීය පාඨමාලා සඳහා  උපකරණ මිලදී ගැනීම</t>
  </si>
  <si>
    <t>clean sri lanka ව්‍යාපෘතිය යටතේ විශාකා පුහුණු හා උපදේශන මධ්‍යස්ථානයේ හා සහතික කල පාසලේ නේවාසික දරුවන්ගේ සාක්ෂරතාවය ලබා දීම</t>
  </si>
  <si>
    <t>අනාරක්ෂිත පවුල්වල දරුවන්  ආයතනගත වීම වැළැක්වීමට  ස්වයංරැකියා අධාර ලබා දීම</t>
  </si>
  <si>
    <t>එකතුව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</si>
</sst>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right" vertical="top"/>
    </xf>
    <xf numFmtId="0" fontId="4" fillId="0" borderId="0" xfId="0" applyFont="1" applyAlignment="1">
      <alignment vertical="top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9975-A670-423E-B1D0-DED9965A73A9}">
  <dimension ref="A1:C22"/>
  <sheetViews>
    <sheetView tabSelected="1" workbookViewId="0">
      <selection activeCell="B4" sqref="B4"/>
    </sheetView>
  </sheetViews>
  <sheetFormatPr defaultColWidth="9.140625" defaultRowHeight="21.75" customHeight="1"/>
  <cols>
    <col min="1" max="1" width="4.5703125" style="1" customWidth="1"/>
    <col min="2" max="2" width="106.5703125" style="1" customWidth="1"/>
    <col min="3" max="3" width="17" style="8" customWidth="1"/>
    <col min="4" max="16384" width="9.140625" style="1"/>
  </cols>
  <sheetData>
    <row r="1" spans="1:3" s="14" customFormat="1" ht="21.75" customHeight="1">
      <c r="A1" s="12" t="s">
        <v>0</v>
      </c>
      <c r="B1" s="12"/>
      <c r="C1" s="13"/>
    </row>
    <row r="2" spans="1:3" s="14" customFormat="1" ht="21.75" customHeight="1">
      <c r="A2" s="12" t="s">
        <v>1</v>
      </c>
      <c r="B2" s="12"/>
      <c r="C2" s="13"/>
    </row>
    <row r="4" spans="1:3" s="4" customFormat="1" ht="42" customHeight="1">
      <c r="A4" s="7" t="s">
        <v>2</v>
      </c>
      <c r="B4" s="5" t="s">
        <v>3</v>
      </c>
      <c r="C4" s="6" t="s">
        <v>4</v>
      </c>
    </row>
    <row r="5" spans="1:3" ht="21.75" customHeight="1">
      <c r="A5" s="2">
        <v>1</v>
      </c>
      <c r="B5" s="9" t="s">
        <v>5</v>
      </c>
      <c r="C5" s="10">
        <v>3.77</v>
      </c>
    </row>
    <row r="6" spans="1:3" ht="21.75" customHeight="1">
      <c r="A6" s="2">
        <v>2</v>
      </c>
      <c r="B6" s="9" t="s">
        <v>6</v>
      </c>
      <c r="C6" s="10">
        <v>6.74</v>
      </c>
    </row>
    <row r="7" spans="1:3" ht="21.75" customHeight="1">
      <c r="A7" s="2">
        <v>3</v>
      </c>
      <c r="B7" s="9" t="s">
        <v>7</v>
      </c>
      <c r="C7" s="10">
        <v>38.75</v>
      </c>
    </row>
    <row r="8" spans="1:3" ht="21.75" customHeight="1">
      <c r="A8" s="2">
        <v>4</v>
      </c>
      <c r="B8" s="9" t="s">
        <v>8</v>
      </c>
      <c r="C8" s="10">
        <v>50</v>
      </c>
    </row>
    <row r="9" spans="1:3" ht="38.25" customHeight="1">
      <c r="A9" s="2">
        <v>5</v>
      </c>
      <c r="B9" s="9" t="s">
        <v>9</v>
      </c>
      <c r="C9" s="10">
        <v>36.840000000000003</v>
      </c>
    </row>
    <row r="10" spans="1:3" ht="36.75" customHeight="1">
      <c r="A10" s="2">
        <v>6</v>
      </c>
      <c r="B10" s="9" t="s">
        <v>10</v>
      </c>
      <c r="C10" s="10">
        <v>1</v>
      </c>
    </row>
    <row r="11" spans="1:3" ht="21.75" customHeight="1">
      <c r="A11" s="2">
        <v>7</v>
      </c>
      <c r="B11" s="9" t="s">
        <v>11</v>
      </c>
      <c r="C11" s="10">
        <v>12</v>
      </c>
    </row>
    <row r="12" spans="1:3" ht="21.75" customHeight="1">
      <c r="A12" s="2">
        <v>8</v>
      </c>
      <c r="B12" s="9" t="s">
        <v>12</v>
      </c>
      <c r="C12" s="10">
        <v>1</v>
      </c>
    </row>
    <row r="13" spans="1:3" ht="21.75" customHeight="1">
      <c r="A13" s="2">
        <v>9</v>
      </c>
      <c r="B13" s="9" t="s">
        <v>13</v>
      </c>
      <c r="C13" s="10">
        <v>0.5</v>
      </c>
    </row>
    <row r="14" spans="1:3" ht="30.75" customHeight="1">
      <c r="A14" s="2">
        <v>10</v>
      </c>
      <c r="B14" s="9" t="s">
        <v>14</v>
      </c>
      <c r="C14" s="10">
        <v>0.5</v>
      </c>
    </row>
    <row r="15" spans="1:3" ht="34.5" customHeight="1">
      <c r="A15" s="2">
        <v>11</v>
      </c>
      <c r="B15" s="9" t="s">
        <v>15</v>
      </c>
      <c r="C15" s="10">
        <v>0.5</v>
      </c>
    </row>
    <row r="16" spans="1:3" ht="21.75" customHeight="1">
      <c r="A16" s="2">
        <v>12</v>
      </c>
      <c r="B16" s="9" t="s">
        <v>16</v>
      </c>
      <c r="C16" s="10">
        <v>0.4</v>
      </c>
    </row>
    <row r="17" spans="1:3" ht="21.75" customHeight="1">
      <c r="A17" s="2">
        <v>13</v>
      </c>
      <c r="B17" s="9" t="s">
        <v>17</v>
      </c>
      <c r="C17" s="10">
        <v>2.5</v>
      </c>
    </row>
    <row r="18" spans="1:3" ht="21.75" customHeight="1">
      <c r="A18" s="2">
        <v>14</v>
      </c>
      <c r="B18" s="9" t="s">
        <v>18</v>
      </c>
      <c r="C18" s="10">
        <v>2.5</v>
      </c>
    </row>
    <row r="19" spans="1:3" ht="21.75" customHeight="1">
      <c r="A19" s="2">
        <v>15</v>
      </c>
      <c r="B19" s="9" t="s">
        <v>19</v>
      </c>
      <c r="C19" s="10">
        <v>0.5</v>
      </c>
    </row>
    <row r="20" spans="1:3" ht="33.75" customHeight="1">
      <c r="A20" s="2">
        <v>16</v>
      </c>
      <c r="B20" s="9" t="s">
        <v>20</v>
      </c>
      <c r="C20" s="10">
        <v>0.5</v>
      </c>
    </row>
    <row r="21" spans="1:3" ht="21.75" customHeight="1">
      <c r="A21" s="2">
        <v>17</v>
      </c>
      <c r="B21" s="9" t="s">
        <v>21</v>
      </c>
      <c r="C21" s="10">
        <v>2</v>
      </c>
    </row>
    <row r="22" spans="1:3" ht="21.75" customHeight="1">
      <c r="A22" s="3"/>
      <c r="B22" s="5" t="s">
        <v>22</v>
      </c>
      <c r="C22" s="11">
        <f>SUM(C5:C21)</f>
        <v>160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පරිවාස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